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路線明細" sheetId="1" r:id="rId1"/>
    <sheet name="12行政區" sheetId="2" r:id="rId2"/>
    <sheet name="商圈資料" sheetId="3" r:id="rId3"/>
  </sheets>
  <definedNames/>
  <calcPr fullCalcOnLoad="1"/>
</workbook>
</file>

<file path=xl/sharedStrings.xml><?xml version="1.0" encoding="utf-8"?>
<sst xmlns="http://schemas.openxmlformats.org/spreadsheetml/2006/main" count="333" uniqueCount="243">
  <si>
    <t>麟光捷運站→和平東路→黎忠市場→捷運六張犁站→臥龍街口→台北師範學院→復興南路→捷運科技大樓站→開平高中→捷運大安站→安和里→仁愛醫院→捷運忠孝復興站→中崙里→復興北路→捷運南京東路站→興安國宅→復興民生東路口→捷運中山國中站→民權東路→民權龍江路口→民權建國路口→民權松江路口→民權吉林路口→中山國小→新生北路→稻江護校→民族東路口→劍潭→中山北路→捷運劍潭站→銘傳大學→士林官邸→捷運士林站→福林橋→忠誠公園→忠義街→雨農國小→德行東路→蘭雅國中→忠誠路→天母棒球場→啟智學校→天母東路→天母廣場→天母新村→中山北路→天母</t>
  </si>
  <si>
    <t>大都會客運路線</t>
  </si>
  <si>
    <t>醫院 </t>
  </si>
  <si>
    <t>505 </t>
  </si>
  <si>
    <t>撫遠街-公館 </t>
  </si>
  <si>
    <t>民權東路.松江路.新生南路. </t>
  </si>
  <si>
    <t>忠孝新生站.公館站. </t>
  </si>
  <si>
    <t>民生社區.行天宮.公館. </t>
  </si>
  <si>
    <t>民權.龍安. </t>
  </si>
  <si>
    <t>北科大.台大. </t>
  </si>
  <si>
    <t>大安森林公園. </t>
  </si>
  <si>
    <t>606 </t>
  </si>
  <si>
    <t>新生北路.金山南路. </t>
  </si>
  <si>
    <t>公館站.劍潭站.芝山站. </t>
  </si>
  <si>
    <t>士林.天母.公館. </t>
  </si>
  <si>
    <t>高島屋. </t>
  </si>
  <si>
    <t>啟智.吉林.古亭.武功.雨農.古亭. </t>
  </si>
  <si>
    <t>蘭雅.新興. </t>
  </si>
  <si>
    <t>銘傳.台大.師大分部. </t>
  </si>
  <si>
    <t>榮總. </t>
  </si>
  <si>
    <t>天母棒球場.勞工育樂中心. </t>
  </si>
  <si>
    <t>652 </t>
  </si>
  <si>
    <t>民生東路.南京東路. </t>
  </si>
  <si>
    <t>台北車站.南京復興站.西門站. </t>
  </si>
  <si>
    <t>台北車站.台視.民生社區.西門町.內湖德安. </t>
  </si>
  <si>
    <t>新光三越站前店.大亞.環亞百貨.先施.德安. </t>
  </si>
  <si>
    <t>明湖.南湖. </t>
  </si>
  <si>
    <t>明湖.民生.介壽. </t>
  </si>
  <si>
    <t>北一女.方濟.南湖. </t>
  </si>
  <si>
    <t>康寧護專.國防醫學院.台北學院. </t>
  </si>
  <si>
    <t>長庚醫院.國泰內湖.三軍總醫院.康寧醫院. </t>
  </si>
  <si>
    <t>大湖公園.市立體育館. </t>
  </si>
  <si>
    <t>麟光新村-天母</t>
  </si>
  <si>
    <t>麟光站.大安站.科技大樓站.忠孝復興站.南京東路站.中山國中站.劍潭站.士林站. </t>
  </si>
  <si>
    <t>忠孝復興商圈.行天宮.士林夜市.天母商圈.</t>
  </si>
  <si>
    <t>忠誠公園. </t>
  </si>
  <si>
    <t>永春高中-輔大 </t>
  </si>
  <si>
    <t>路線</t>
  </si>
  <si>
    <t>文山區</t>
  </si>
  <si>
    <t>中正區</t>
  </si>
  <si>
    <t>萬華區</t>
  </si>
  <si>
    <t>信義區</t>
  </si>
  <si>
    <t>大安區</t>
  </si>
  <si>
    <t>中山區</t>
  </si>
  <si>
    <t>大同區</t>
  </si>
  <si>
    <t>南港區</t>
  </si>
  <si>
    <t>松山區</t>
  </si>
  <si>
    <t>內湖區</t>
  </si>
  <si>
    <t>士林區</t>
  </si>
  <si>
    <t>北投區</t>
  </si>
  <si>
    <t>0東</t>
  </si>
  <si>
    <t>◎</t>
  </si>
  <si>
    <t xml:space="preserve"> </t>
  </si>
  <si>
    <t>面數</t>
  </si>
  <si>
    <t>起訖站</t>
  </si>
  <si>
    <t>幹線</t>
  </si>
  <si>
    <t>捷運站 </t>
  </si>
  <si>
    <t>商圈 </t>
  </si>
  <si>
    <t>百貨 </t>
  </si>
  <si>
    <t>小學 </t>
  </si>
  <si>
    <t>國中 </t>
  </si>
  <si>
    <t>高中 </t>
  </si>
  <si>
    <t>大專 </t>
  </si>
  <si>
    <t>公園運動場 </t>
  </si>
  <si>
    <t>新光三越站前店.大亞百貨. </t>
  </si>
  <si>
    <t>/ </t>
  </si>
  <si>
    <t>東湖-台北車站 </t>
  </si>
  <si>
    <t>麟光新村-衡陽路 </t>
  </si>
  <si>
    <t>吳興街-衡陽路</t>
  </si>
  <si>
    <t>士林-仁愛醫院 </t>
  </si>
  <si>
    <t>松德站-台北橋</t>
  </si>
  <si>
    <t>面數</t>
  </si>
  <si>
    <t>新光三越站前.大亞.遠東寶慶 </t>
  </si>
  <si>
    <t>新光三越站前.德安百貨, 寶慶遠東,美麗華</t>
  </si>
  <si>
    <t>新光三越站前店.大亞百貨.       寶橋遠東百貨.中興百貨.環亞.      忠孝SOGO</t>
  </si>
  <si>
    <t>寶橋遠東百貨.新光三越信義店.紐約紐約.華納威秀影城.中興忠孝. </t>
  </si>
  <si>
    <t>大都會客運完整路線明細</t>
  </si>
  <si>
    <t>和平東路.復興南北路.民權東路.中山北路.忠誠路</t>
  </si>
  <si>
    <t>SOGO百貨.微風廣場.大葉高島屋.</t>
  </si>
  <si>
    <t>中山國小.雨農國小</t>
  </si>
  <si>
    <t>懷生國中.蘭雅國中</t>
  </si>
  <si>
    <t>開平高中.大安高工.稻江護校.</t>
  </si>
  <si>
    <t>國立台北師院.銘傳大學</t>
  </si>
  <si>
    <t>仁愛醫院.陽明醫院 </t>
  </si>
  <si>
    <t>0東</t>
  </si>
  <si>
    <t>松德站→中強公園→信義行政中心→松壽路口→市政府→松智路→興雅國中→國稅局宿舍→松山商職→永春公寓→永春里→永吉國小→松山路口→國民住宅→五分埔住宅→東興路口→南京公寓→南京三民路口→南京寧安街口→台北學苑→長庚醫院→民生東路天主堂→西華飯店→台北大學→合江街口→救國團→民權松江路口→民權吉林路口→民權林森路口→大同公司→大同大學→圓山→劍潭→捷運劍潭站→小北街→士林→捷運芝山站(一)→捷運芝山站→中正高中→文林國小→石牌→石牌路→石牌國小→綜合市場→永明派出所→榮總→榮總(一)→榮總→永明派出所→綜合市場→石牌國小→石牌路→石牌→文林國小→中正高中→捷運芝山站→捷運芝山站(一) →士林→小北街→捷運劍潭站→劍潭→民族東路口→稻江護家→中山國小→民權吉林路口→民權松江路口→救國團→合江街口→台北大學→西華飯店→南京寧安街口→南京三民路口→南京公寓→興雅國小→五分埔住宅→國民住宅→松山路口→永吉國小→永春捷運站→永春公寓→松山商職→國稅局宿舍→興雅國中→市政府→松壽路口→松德站</t>
  </si>
  <si>
    <t>凌雲五村-中華路 </t>
  </si>
  <si>
    <t>東湖-市政府 </t>
  </si>
  <si>
    <t>永春高中-輔大 </t>
  </si>
  <si>
    <t>路線</t>
  </si>
  <si>
    <t>興隆路-榮總 </t>
  </si>
  <si>
    <t>0東 </t>
  </si>
  <si>
    <t>成功路.民生東路.信義路.南京東路. </t>
  </si>
  <si>
    <t>台北車站.中山站.南京復興站.西門站.忠孝敦化站.大安站. </t>
  </si>
  <si>
    <t>台北車站.古亭市場.頂好商圈.台視.仁愛圓環.四平街.民生社區. </t>
  </si>
  <si>
    <t>新光三越站前店.南西店.衣蝶百貨.大亞百貨.Sogo敦南.環亞百貨. </t>
  </si>
  <si>
    <t>明湖.西松. </t>
  </si>
  <si>
    <t>明湖.三民.民生.介壽. </t>
  </si>
  <si>
    <t>北一女.大安.中興.方濟.南湖. </t>
  </si>
  <si>
    <t>康寧護專.國防醫學院.師大.育達. </t>
  </si>
  <si>
    <t>長庚醫院.松山醫院.國泰內湖.三軍總醫院.康寧醫院. </t>
  </si>
  <si>
    <t>大湖公園.大安森林公園.中正紀念堂.市立體育館. </t>
  </si>
  <si>
    <t>和平東路 </t>
  </si>
  <si>
    <t>行天宮. </t>
  </si>
  <si>
    <t>台北車站 </t>
  </si>
  <si>
    <t>15 </t>
  </si>
  <si>
    <t>麟光站.六張犁站.科技大樓站.中正紀念堂站.台北車站. </t>
  </si>
  <si>
    <t>師院附小 </t>
  </si>
  <si>
    <t>成功. </t>
  </si>
  <si>
    <t>師大.台北師院.開南管理學院 </t>
  </si>
  <si>
    <t>臺大醫院 </t>
  </si>
  <si>
    <t>二二八和平公園 </t>
  </si>
  <si>
    <t>22 </t>
  </si>
  <si>
    <t>吳興街-衡陽路 </t>
  </si>
  <si>
    <t>信義路. </t>
  </si>
  <si>
    <t>台北車站.大安站. </t>
  </si>
  <si>
    <t>台北車站.世貿中心.永康街. </t>
  </si>
  <si>
    <t>吳興 </t>
  </si>
  <si>
    <t>信義 </t>
  </si>
  <si>
    <t>開南 </t>
  </si>
  <si>
    <t>台北醫學院 </t>
  </si>
  <si>
    <t>大安森林公園.二二八和平公園 </t>
  </si>
  <si>
    <t>41 </t>
  </si>
  <si>
    <t>長安.松江.民權.敦化. </t>
  </si>
  <si>
    <t>民權西路站.忠孝復興站.大安站.忠孝敦化站.劍潭站. </t>
  </si>
  <si>
    <t>Sogo.仁愛圓環.士林. </t>
  </si>
  <si>
    <t>中興百貨.微風廣場.Sogo. </t>
  </si>
  <si>
    <t>延平.大同.劍潭. </t>
  </si>
  <si>
    <t>懷生. </t>
  </si>
  <si>
    <t>成淵.中山.明倫.稻江.中興.士林. </t>
  </si>
  <si>
    <t>台安.中興診所.仁愛.新光. </t>
  </si>
  <si>
    <t>天文館.市立體育館. </t>
  </si>
  <si>
    <t>46 </t>
  </si>
  <si>
    <t>松德站-台北橋 </t>
  </si>
  <si>
    <t>南京 </t>
  </si>
  <si>
    <t>民權西路站.中山站.雙連站.南京復興站.永春站. </t>
  </si>
  <si>
    <t>南西商圈.五分埔.華納威秀商圈. </t>
  </si>
  <si>
    <t>新光三越南西店/信義店.衣蝶百貨.環亞百貨.紐約紐約.Neo19.101. </t>
  </si>
  <si>
    <t>大同.永吉.吉林. </t>
  </si>
  <si>
    <t>蘭州.興雅. </t>
  </si>
  <si>
    <t>成淵.稻江.松山.松商. </t>
  </si>
  <si>
    <t>育達.台北體專. </t>
  </si>
  <si>
    <t>馬偕. </t>
  </si>
  <si>
    <t>市立體育館.勞工育樂中心.中強公園.奉天宮. </t>
  </si>
  <si>
    <t>民生. </t>
  </si>
  <si>
    <t>63 </t>
  </si>
  <si>
    <t>松山車站-圓環 </t>
  </si>
  <si>
    <t>民權.民生. </t>
  </si>
  <si>
    <t>中山國中站.民權西路站. </t>
  </si>
  <si>
    <t>松山車站.饒河街夜市.圓環 </t>
  </si>
  <si>
    <t>蓬萊. </t>
  </si>
  <si>
    <t>介壽.中山. </t>
  </si>
  <si>
    <t>靜修. </t>
  </si>
  <si>
    <t>長庚. </t>
  </si>
  <si>
    <t>222 </t>
  </si>
  <si>
    <t>內湖-衡陽路 </t>
  </si>
  <si>
    <t>松江路.內湖路 </t>
  </si>
  <si>
    <t>臺大醫院.台北車站. </t>
  </si>
  <si>
    <t>台北車站.松江路.內湖德安 </t>
  </si>
  <si>
    <t>文湖. </t>
  </si>
  <si>
    <t>內湖.麗山.西湖.大直.成功. </t>
  </si>
  <si>
    <t>台北大學.台北商業技術學院. </t>
  </si>
  <si>
    <t>臺大醫院.內湖國泰. </t>
  </si>
  <si>
    <t>行天宮.新生公園.林安泰古厝.大佳河濱公園.金龍寺.台北花市. </t>
  </si>
  <si>
    <t>260 </t>
  </si>
  <si>
    <t>東園-陽明山 </t>
  </si>
  <si>
    <t>中山北路.仰德大道. </t>
  </si>
  <si>
    <t>士林站.劍潭站.台北車站.西門站.小南門站. </t>
  </si>
  <si>
    <t>士林.西門町.台北車站. </t>
  </si>
  <si>
    <t>陽明山.福林.萬大. </t>
  </si>
  <si>
    <t>格致.華興. </t>
  </si>
  <si>
    <t>文化.銘傳.大同. </t>
  </si>
  <si>
    <t>馬偕.和平. </t>
  </si>
  <si>
    <t>華中河濱公園.陽明山國家公園.美術館.兒童育樂中心.士林官邸.雙溪公園. </t>
  </si>
  <si>
    <t>262 </t>
  </si>
  <si>
    <t>民生社區-中和 </t>
  </si>
  <si>
    <t>民生東路.敦化.忠孝東路.永和中正路.景平路.中和連城路. </t>
  </si>
  <si>
    <t>忠孝敦化站.忠孝復興站.忠孝新生站.善島寺站.台北車站.西門站.小南門站.南勢角站. </t>
  </si>
  <si>
    <t>民生社區.松山機場.環亞.頂好.台北車站.西門町. </t>
  </si>
  <si>
    <t>270 </t>
  </si>
  <si>
    <t>萬大路.中華.仁愛.忠孝東.研究院路. </t>
  </si>
  <si>
    <t>西門站.國父紀念館站.市政府站.永春站.後山埤站.崑陽站. </t>
  </si>
  <si>
    <t>西門町.果菜市場.仁愛圓環.國父紀念館.聯合報.松山五分埔. </t>
  </si>
  <si>
    <t>誠正. </t>
  </si>
  <si>
    <t>北一女.成功中學.松山工農.松山高中.協和. </t>
  </si>
  <si>
    <t>台北商專.中央研究院.東吳城區部 </t>
  </si>
  <si>
    <t>忠孝.仁愛.和平. </t>
  </si>
  <si>
    <t>軍史館.國父紀念館.胡適公園. </t>
  </si>
  <si>
    <t>281 </t>
  </si>
  <si>
    <t>南港路.忠孝東路. </t>
  </si>
  <si>
    <t>市政府站.永春站.後山埤站.昆陽站. </t>
  </si>
  <si>
    <t>五分埔.信義商圈. </t>
  </si>
  <si>
    <t>新光三越信義.紐約紐約.華納威秀.101.中興忠孝. </t>
  </si>
  <si>
    <t>東湖.永吉. </t>
  </si>
  <si>
    <t>東湖.興雅. </t>
  </si>
  <si>
    <t>南湖.南港.市立工農. </t>
  </si>
  <si>
    <t>忠孝. </t>
  </si>
  <si>
    <t>南港軟體園區 </t>
  </si>
  <si>
    <t>299 </t>
  </si>
  <si>
    <t>松山路.忠孝. </t>
  </si>
  <si>
    <t>永春站.市政府站.國父紀念館站.忠孝敦化站.忠孝復興站.忠孝新生站.善島寺站.台北車站. </t>
  </si>
  <si>
    <t>五分埔.東區.頂好商圈.台北車站. </t>
  </si>
  <si>
    <t>明耀.Att.Sogo.新光三越站前店.大亞百貨.中興忠孝. </t>
  </si>
  <si>
    <t>永吉.忠孝.頭前. </t>
  </si>
  <si>
    <t>永春.松商.松山. </t>
  </si>
  <si>
    <t>輔大.北科大. </t>
  </si>
  <si>
    <t>中心診所. </t>
  </si>
  <si>
    <t>國父紀念館.新莊綜合運動場. </t>
  </si>
  <si>
    <t>306 </t>
  </si>
  <si>
    <t>舊庄-蘆洲 </t>
  </si>
  <si>
    <t>南港路.南京.三和路. </t>
  </si>
  <si>
    <t>南京復興站.中山站.民權西路站. </t>
  </si>
  <si>
    <t>松山火車站.饒河街夜市.南京東西路. </t>
  </si>
  <si>
    <t>新光三越南西店.衣蝶.環亞. </t>
  </si>
  <si>
    <t>舊庄.南港.玉成.大同.光興.蘆洲 </t>
  </si>
  <si>
    <t>誠正.三和.蘭州. </t>
  </si>
  <si>
    <t>徐匯.格致.成淵.南港. </t>
  </si>
  <si>
    <t>研究院.育達.台北體專.空中大學. </t>
  </si>
  <si>
    <t>市立體育館. </t>
  </si>
  <si>
    <t>士林站→士林高商→士林行政中心→公教住宅→士林市場→捷運劍潭站→圓山皇宮大廈→劍潭國小→明倫高中→庫倫街→大龍崎保安宮→酒泉重慶路口→里將鄰→天師宮→延平國小→稻江商職→台北橋→民權重慶路口→民權承德路口→民權中山路口→民權林森路口→民權吉林路口→民權松江路口→南京松江路口→中山女中(一)→中山女中(二)→中央日報→中崙→台安醫院→市民敦化路口→忠孝敦化路口→仁愛敦化路口→信義敦化路口→信義大安路口→信義復興路口→捷運大安站→和安里→仁愛醫院→捷運忠孝復興站→中崙里→中興大學→中山女中→長安東路二段→南京松江路口→長春松江路口→民生松江路口→民權松江路口→民權吉林路口→民權林森路口→民權中山路口→捷運民權西路站→民權承德路口→大龍街口→昌吉重慶路口→民族重慶路口→酒泉重慶路口→大龍峒保安宮→庫倫街→就業服務中心→劍潭國小→圓山皇宮大廈→捷運劍潭站→士林市場→公教住宅→士林行政中心→基河路→士林站</t>
  </si>
  <si>
    <t>松德站→中強公園→信義行政中心→松壽路口→市政府→興雅國中→信義行政中心→中強公園→國稅局宿舍→松山商職→松友新村→奉天宮→大道路→忠孝東路口→永春里→永春里→永吉國小→松山路口→國民住宅→五分埔住宅→興雅國小→東興路→南京公寓→南京三民路口→南京寧安街口→南京敦化路口→南京復興路口→南京龍江路口→南京建國路口→南京松江路口→南京吉林路口→南京林森路口→捷運中山站→圓環(南京西路)→民生重慶路口→涼洲重慶路口→民權重慶路口→成淵國中→捷運雙連站→馬偕醫院→華泰飯店→聚盛里→勞工育樂中心→吉林國小→南京吉林路口→南京松江路口→南京建國路口→南京龍江路口→南京復興路口→南京敦化路口→南京寧安街口→南京三民路口→南京公寓→東興路→五分埔住宅→國民住宅→松山路口→永吉國小→永春里→忠孝東路口→大道路→奉天宮→松友新村→松山商職→國稅局宿舍→中強公園→信義行政中心→興雅國中→市政府→松壽路口→信義行政中心→中強公園→松德站</t>
  </si>
  <si>
    <t>松山車站-圓環</t>
  </si>
  <si>
    <t>松山火車站→松山農會→饒河街口→南松山(撫遠街)→變電所→新東里→幸福新村→瑞祥新村→聯合二村→介壽國中→公教住宅→民生東路天主堂→西華飯店→復興民生路口→捷運中山國中站→民權龍江路口→民權建國路口→民權松江路口→民權吉林路口→民權林森路口→民權中山路口→民生西路口→圓環(南京西路)→蓬萊國小→靜修女中→大同分局→民權大龍街口→民權承德路口→民權中山路口→民權林森路口→民權吉林路口→民生東路天主堂→公教住宅→介壽國中→聯合二村→瑞祥新村→幸福新村→新東里→變電所→南松山(撫遠街)→饒河街口→松山農會→松山火車站</t>
  </si>
  <si>
    <t>內湖-衡陽路</t>
  </si>
  <si>
    <t xml:space="preserve">東園-陽明山
</t>
  </si>
  <si>
    <t>民生社區-四海工專</t>
  </si>
  <si>
    <t>忠三街口→白馬山莊→五分埤→東湖國中→康樂街→東湖社區→東湖國小→五分社區→南湖高中→南港軟體園區北站→南港軟體園區南站→南港→南港高工→南港行政中心→台肥新村→南港輪胎廠→東明里→土地公廟→南港高中→捷運昆陽站→聯勤總部→國華新村→忠孝醫院→捷運後山埤站→中坡北路→松山前站→松山車站→松山路口→永吉國小→永春里→捷運永春站→市立工農→消防局→興雅國中→松壽路口→市政府→捷運市政府站→捷運市政府站(一)→市立工農→捷運永春站→永春里→永吉國小→松山路口→松山車站→中坡北路→捷運後山埤站→忠孝醫院→國華新村→聯勤總部→捷運昆陽站→南港高中→土地公廟→東明里→南港輪胎廠→台肥新村→南港區行政中心→南港高工→南港軟體園區南站→南港軟體園區北站南港→南湖高中→五分社區→東湖國小→東湖社區→康樂街→東湖國中→五分埤→馬山莊→忠三街口</t>
  </si>
  <si>
    <t>凌雲五村-蘆洲 </t>
  </si>
  <si>
    <t>慶路路口→民生重慶路口→朝陽公園→圓環→捷運中山站→南京林森路口→南京吉林路口→南京松江路口→南京建國路口→南京龍江路口→南京復興路口→南京敦化路口→南京寧安街口→南京三民路口→南京公寓→南松山→饒河街→松山農會→松山車站→玉成里→松山磚廠→西新里→中華賓士→玉成國小→土地公廟→東明里→南港輪胎→台肥新村→南港區行政中心→南港高工→南港→南港國小→誠正國中→南港水廠→圓拱橋→中研新村→中研院→胡適公園→四分里(一)→凌雲五村→四分里(二)→研究院路三段→凌雲五村站→研究院路三段→四分里(二)→凌雲五村→四分里(一)→胡適公園→中研院→中研新村→圓拱橋→南港水廠→誠正國中→南港國小→南港→南港高工→南港區行政中心→台肥新村→南港輪胎→→東明里→土地公廟→玉成國小→中華賓士→西新里→松山磚廠→玉成里→松山車站→松山農會→饒河街→南松山→南京公寓→南京三民路口→→南京寧安街口→南京敦化路口→南京復興路口→南京龍江路口→南京建國路口→南京松江路口→南京吉林路口→南京林森路口→捷運中山站→圓環→朝陽公園→民生重慶路口→涼州重慶路路口→民權重慶路口→昌吉重慶路口→民族重慶路口→蘭州國中→承德路口→大同國小→民權大街站→三重派出所→金國戲院→三重客運→中華電台→三安里→龍門路口→德林寺→厚德派出所→格致中學→三和中學→建和新村→幸福戲院→徐匯中學→民和公寓→溪墘→蘆洲派出所→蘆洲考驗場→蘆洲國小→中原公寓→空中大學→王爺廟口→蘆洲總站</t>
  </si>
  <si>
    <t>撫遠街-捷運公館站</t>
  </si>
  <si>
    <t>濱江站→飛航服務總台→下塔悠→上塔悠→莊敬里→民生東路社區→民生國中→幸福新村→廣合新村→民權國小(復興北路)→中華航空公司→民權敦化路口→民權復興路口→民權龍江路口→民權建國路口→民權松江路口(復興北路)→民權松江路口(民權東路)→長春松江路口→南京松江路口→長安松江路口→濟南新生路口→仁愛新生路口→信義新生路口→金華新生路口→和平新生路口→龍安國小→公務人力發展中心→台大→捷運公館站→台大→龍安國小→金華新生路口→信義新生路口→仁愛新生路口→忠孝新生路口→南京松江路口→長春松江路口→民生松江路口→松江新村→民權建國路口→民權龍江路口→民權復興路口→民權敦化路口→民權東路口→中華航空公司→民權國小(復興北路)→廣合新村→幸福新村 →民生國中→民生東路社區→莊敬里→上塔悠→下塔悠→飛航服務總台→濱江站</t>
  </si>
  <si>
    <t>興隆站→景明街口→武功國小→師大部分→捷運公館站→台電大樓→古亭國小→金門街→捷運古亭站→電力公司→金山大廈→公企中心→信義金山路口→仁愛路二段→僑聯總會→長安抽水站→新生北路→吉林國小→勞工育樂中心→新興國中→中山國小→稻江護家→民族東路口→劍潭→銘傳大學→台電北區分處→士林官邸→福林僑→德行→雨農國小→蘭雅新城→蘭雅國中→天母棒球場→啟智學校→三玉里→齊賢華廈→榮總→保一總隊→榮總→齊賢華夏→三玉里→啟智學校→天母棒球場→蘭雅國中→蘭雅新城→雨農國小→德行→捷運芝山站→福國路→捷運芝山站(一)→士林→小北街→捷運劍潭站→劍潭→民族東路口→稻江護家→中山國小→新興國中→勞工育樂中心→吉林國小→新生北路→僑聯總會→仁愛路二段→信義金山路口→公企中心→金山大廈→電力公司→捷運古亭站→金門街→古亭國小→台電大樓→捷運公館站→師大部分→武功國小→景明街口→興隆站</t>
  </si>
  <si>
    <t>東湖-市政府 </t>
  </si>
  <si>
    <t>東湖-台北車站</t>
  </si>
  <si>
    <t>麟光新村-天母</t>
  </si>
  <si>
    <r>
      <t>內湖站→陽光街→瑞光路→台北花市→港墘(一)→麗山高中→西湖園→中央國宅→金龍寺(二)→金龍寺(一)→碧山岩→貿商三村→金龍路口→湖光市場→成功路三段→內湖高中→紫陽里→湖光國宅→西湖圖書館→內湖高工→麗山街→西湖工商→西湖市場→治磐新村→文湖國小→西康里→劍潭寺→自強隧道→北安公寓→大直→大直國中→大佳河濱公園→羽球活動中心→林安泰古厝→新生公園→行天宮→民權松江路口→長春松江路口→南京松江路口→長安松江路口→忠孝新生路口→濟南新生路口→仁愛臨沂街口→仁愛路二段→台北大學→台北商業技術學院→成功中學→台大醫院→捷運台大醫院→博物館→衡陽路→寶慶路→重慶南路一段→博物館→</t>
    </r>
    <r>
      <rPr>
        <sz val="11"/>
        <color indexed="10"/>
        <rFont val="新細明體"/>
        <family val="1"/>
      </rPr>
      <t>台北車站</t>
    </r>
    <r>
      <rPr>
        <sz val="11"/>
        <rFont val="新細明體"/>
        <family val="1"/>
      </rPr>
      <t>→青島林森路口→成功中學→台北商業技術學院→自立晚報→僑聯總會→新生南路一段→忠孝新生路口→南京松江路口→長春松江路口→民生松江路口→民權松江路口→行天宮→新生公園→羽球活動中小→大佳河濱公園→大直國中→大直→北安公寓→自強隧道→自強隧道(一)→劍潭寺→西康里→文湖國小→治磐新村→西湖市場→西湖工商→麗山街→內湖高工→西湖圖書館→湖光國宅→紫陽里→內湖高中→成功路三段→湖光市場→金龍路口→貿商三村→碧山岩→金龍寺(一)→金龍寺(二)→中央國宅→西湖園→麗山高中→港墘(一)→台北花市→瑞光路→陽光街→內湖站</t>
    </r>
  </si>
  <si>
    <r>
      <t>陽光抽水站→港墘路→台北花市→西湖圖書館→湖光國宅→紫陽里→內湖高中→方濟中學→將軍領→國防醫學中心→內湖行政大樓→三民國中→時報廣場→民權大橋→民生東路社區→民生國中→幸福新村→三民路口→延壽街口→健康新城→西松國中→松山醫院→南京新村→博仁醫院→光復路口→美仁里→台視→市民敦化路口→忠孝敦化路口→仁愛敦化路口→信義敦化路口→信義大安路口→信義復興路口一→信義復興路口→信義建國路口→信義新生路口→信義永康街口→信義金山路口→信義杭州路口→信義林森路口→捷運中正紀念堂→捷運中正紀念堂一→福州街口→和平西路一段→寧波重慶路口→民眾活動中心→一女中→博愛路→台北郵局→</t>
    </r>
    <r>
      <rPr>
        <sz val="11"/>
        <color indexed="10"/>
        <rFont val="新細明體"/>
        <family val="1"/>
      </rPr>
      <t>台北車站(忠孝)</t>
    </r>
    <r>
      <rPr>
        <sz val="11"/>
        <color indexed="8"/>
        <rFont val="新細明體"/>
        <family val="1"/>
      </rPr>
      <t>→行政院→中山市場→南京林森路口→南京吉林路口→南京松江路口→南京建國路口→南京龍江路口→南京復興路口→南京敦化路口→台北學苑→長庚醫院→公教住宅→介壽國中→聯合二村→瑞祥新村→幸福新村→民生國中→民生東路社區→民權大橋→時報廣場→三民國中→內湖行政大樓→國防醫學中心→將軍嶺→方濟中學→內湖高中→紫陽里→湖光國宅→西湖圖書館→台北花市→瑞光路→公館山→麗寶大樓</t>
    </r>
  </si>
  <si>
    <r>
      <t>四海工專→檳榔科→清水派出所→清水→看守所→廣福村→廣福國小→海山高工(裕民路)→廣川醫院→中正國中→板橋地院→清水國小→永豐路口→平和里→變電所→駕訓中心→中和高中→連城路→中正路→中原村→工務段→中和保養廠→連和村→連城路口→中和市公所(景平路)→南興路口→捷運景安站→中和教會→南勢角→智光商工→中興二村→中興新村→得和路口→永和國小→國華戲院→大新街→正興里→捷運頂溪站→頂溪→自強市場→寧波重慶路口→民眾活動中心→北一女〈重慶南路〉→博愛路→台北郵局→</t>
    </r>
    <r>
      <rPr>
        <sz val="11"/>
        <color indexed="10"/>
        <rFont val="新細明體"/>
        <family val="1"/>
      </rPr>
      <t>台北車站〈忠孝東路〉</t>
    </r>
    <r>
      <rPr>
        <sz val="11"/>
        <rFont val="新細明體"/>
        <family val="1"/>
      </rPr>
      <t>→捷運善導寺站→審計部→忠孝國小→台北科技大學→工專新村→懷生國中→捷運忠孝復興站→頂好市場→捷運忠孝敦化站→市民敦化路口→市立體育場→台北學苑→長庚醫院→富錦街口→松山機場→松山機場一→民生敦化路口→公教住宅→介壽國中→聯合二村→瑞祥新村→幸福新村→民生國中→民生社區→莊敬里→民生站→莊敬里→民生社區→民生國中→幸福新村→瑞祥新村→聯合二村→介壽國中→公教住宅→富錦街口→松山機場→松山機場一→民生敦化路口→長春敦化路口→南京敦化路口→八德敦化路口→市民敦化路口→忠孝敦化路口→頂好市場→捷運忠孝復興站→工專新村→台北科技大學→忠孝國小→審計部→捷運善導寺站→</t>
    </r>
    <r>
      <rPr>
        <sz val="11"/>
        <color indexed="10"/>
        <rFont val="新細明體"/>
        <family val="1"/>
      </rPr>
      <t>台北車站〈忠孝東路〉</t>
    </r>
    <r>
      <rPr>
        <sz val="11"/>
        <rFont val="新細明體"/>
        <family val="1"/>
      </rPr>
      <t>→中華路北站→捷運西門站→和平醫院→台北法院→民眾活動中心→寧波重慶路口→自強市場→捷運頂溪站→中興街口→自強路口→國華戲院→永和國小→得和路口→中興新村→中興二村→智光商工→南勢角→中和教會→捷運景安站→南興路口→中和市公所〈景平路〉→連城路口→連和村→中和保養廠→工務段→中原村→中正路→連城路→中和高中→駕訓中心→變電所→平和里→永豐路口→清水國小→板橋地院→看守所→廣福村→廣福國小→海山高工〈裕民路〉→廣川醫院→中正國中→清水→清水派出所→檳榔科→四海工專</t>
    </r>
  </si>
  <si>
    <r>
      <t>新莊站→建國一路→輔大站→盲人重建院→海山里→新泰路口→材試所→富國社區→新莊棒球場→新莊體育場→新莊田徑場→財源戲院→中華路→正邦社區→幸福路→幸福新城→思源路口→化成路口→頭前里→頭前國小→善導庵→頭前庄→台陽公司→三鈴汔車→中華路口→</t>
    </r>
    <r>
      <rPr>
        <sz val="11"/>
        <color indexed="10"/>
        <rFont val="新細明體"/>
        <family val="1"/>
      </rPr>
      <t>台北車站(忠孝西路)</t>
    </r>
    <r>
      <rPr>
        <sz val="11"/>
        <rFont val="新細明體"/>
        <family val="1"/>
      </rPr>
      <t>→捷運善導寺站→審計部→忠孝國小→台北科技大學→工專新村→懷生國中→捷運忠孝復興站→頂好市場→捷運忠孝敦化站→阿波羅大廈→觀光局→捷運國父紀念館站→聯合報→松山高中→松隆路口→五分埔住宅→國民住宅→松山路口→永吉國小→永春里→永春公寓→松山路→松山商職→永春高中→松山商職→永春公寓→永春里→永吉國小→松山路口→國民住宅→五分埔住宅→松隆路口→松山高中→聯合報→捷運國父紀念館站→觀光局→阿波羅大廈→捷運忠孝敦化站→頂好市場→捷運忠孝復興站→工專新村→台北科技大學→忠孝國小→審計部→捷運善導寺站→</t>
    </r>
    <r>
      <rPr>
        <sz val="11"/>
        <color indexed="10"/>
        <rFont val="新細明體"/>
        <family val="1"/>
      </rPr>
      <t>台北車站(忠孝西路)</t>
    </r>
    <r>
      <rPr>
        <sz val="11"/>
        <rFont val="新細明體"/>
        <family val="1"/>
      </rPr>
      <t>→中華路口→三鈴汔車→台陽公司→頭前庄→善導痷→頭前國小→頭前里→化成路口→思源路口→幸福新城→幸福路→正邦社區→中華路→財源戲院→新莊田徑場→新莊體育場→新莊棒球場→富國社區→材試所→新泰路口→海山里→盲人重建院→輔大站→建國一路→新莊站</t>
    </r>
  </si>
  <si>
    <r>
      <t>港墘路→力寶大樓→瑞光路→文德路→台北花市→紫陽里→內湖高中→方濟中學→成功路→將軍嶺→國防醫學中心→內湖行政中心→民權東路→三民國中→時報廣場→民權大橋→民生社區→撫遠街→民生國中→幸福新村→聯合二村→介壽國中→公教住宅→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去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民生東路→海基會→民生長春路口→民生復興北路口→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回</t>
    </r>
    <r>
      <rPr>
        <sz val="11"/>
        <rFont val="Times New Roman"/>
        <family val="1"/>
      </rPr>
      <t>)</t>
    </r>
    <r>
      <rPr>
        <sz val="11"/>
        <rFont val="新細明體"/>
        <family val="1"/>
      </rPr>
      <t>南京復興北路口→南京敦化北路口→台北學苑→長庚醫院→南京龍江路口→南京建國路口→南京松江路口→南京永吉路口→南京林森路口→中山北路→中山市場→行政院→</t>
    </r>
    <r>
      <rPr>
        <sz val="11"/>
        <color indexed="10"/>
        <rFont val="新細明體"/>
        <family val="1"/>
      </rPr>
      <t>台北車站</t>
    </r>
    <r>
      <rPr>
        <sz val="11"/>
        <rFont val="新細明體"/>
        <family val="1"/>
      </rPr>
      <t>→忠孝西路→中華路→捷運西門站→東吳大學城中區→博愛路→台北郵局</t>
    </r>
  </si>
  <si>
    <r>
      <t>陽明山→陽明山(一)→郵局→教師中心→陽明路→福壽橋→中國大飯店→磺溪底→文化大學→山仔后派出所→格致國中→下竹林→新安→白雲山莊→明德新村→陽明山國小→福音→陽明教養院→永福→永嶺→嶺頭→華興中學→芝蘭新村→名山里→芝山岩→雙溪公園→士林官邸→福林國小→捷運士林站→台電台北北區處→銘傳大學→捷運劍潭站→劍潭→圓山→大同大學→台泥大樓→國賓飯店→中山市場→</t>
    </r>
    <r>
      <rPr>
        <sz val="11"/>
        <color indexed="10"/>
        <rFont val="新細明體"/>
        <family val="1"/>
      </rPr>
      <t>捷運台北車站</t>
    </r>
    <r>
      <rPr>
        <sz val="11"/>
        <rFont val="新細明體"/>
        <family val="1"/>
      </rPr>
      <t>→中華路北站→中華路南站→和平醫院→大埔街→莒光派出所→萬大路→西藏路口→德昌街→萬大國小→果菜市場→華中橋河濱公園→果菜市場→萬大國小→德昌街→西藏路口→萬大路→莒光派出所→大埔街→和平醫院→小南門→→中華路南站→中華路北站→</t>
    </r>
    <r>
      <rPr>
        <sz val="11"/>
        <color indexed="10"/>
        <rFont val="新細明體"/>
        <family val="1"/>
      </rPr>
      <t>捷運台北車站</t>
    </r>
    <r>
      <rPr>
        <sz val="11"/>
        <rFont val="新細明體"/>
        <family val="1"/>
      </rPr>
      <t>→中山市場→國賓飯店→台泥大樓→大同大學→圓山→劍潭→捷運劍潭站→銘傳大學→士林官邸→台電台北北區處→→捷運士林站→福林國小→士林官邸→雙溪公園→名山里→芝蘭新村→華興中學→嶺頭→永嶺→陽明教養院→福音→陽明山國小→明德新村→白雲山莊→新安→下竹林→格致國中→山仔后派出所→文化大學→磺溪底→中國大飯店→福壽橋→陽明路→教師中心陽明山(一)→陽明山</t>
    </r>
  </si>
  <si>
    <r>
      <t>萬芳社區→萬芳社區軍功路口→名門社區→臥龍新村→捷運麟光站→黎忠市場→富陽街口→六張犁站→坡心→臥龍街→國立台北師院→復興南路口→師院附小→安東市場→大安森林公園→溫州街口→師大(一)→師大→電力公司→捷運古亭站(一)→潮州街口→捷運中正紀念堂(羅斯福路)→中正紀念堂(羅斯福路)→景福門→台大醫院→</t>
    </r>
    <r>
      <rPr>
        <sz val="11"/>
        <color indexed="10"/>
        <rFont val="新細明體"/>
        <family val="1"/>
      </rPr>
      <t>捷運台北車站(忠孝)</t>
    </r>
    <r>
      <rPr>
        <sz val="11"/>
        <color indexed="8"/>
        <rFont val="新細明體"/>
        <family val="1"/>
      </rPr>
      <t>→重慶南路一段→二二八和平公園→台北郵局→博愛路→</t>
    </r>
    <r>
      <rPr>
        <sz val="11"/>
        <color indexed="10"/>
        <rFont val="新細明體"/>
        <family val="1"/>
      </rPr>
      <t>捷運台北車站(忠孝)</t>
    </r>
    <r>
      <rPr>
        <sz val="11"/>
        <color indexed="8"/>
        <rFont val="新細明體"/>
        <family val="1"/>
      </rPr>
      <t>→捷運善導寺→開南商工→捷運中正紀念堂(羅斯福路) →福州街口   電力公司→師大→師大(一)→溫 州街口→大安森林公園→安東市場→復興南路口→國立台北師院→臥龍街→坡心→捷運六張犁站→育樂幼稚園 →黎忠市場→臨時站→捷運麟光站→臥龍新村→名門社區→萬芳社區軍功路→萬芳社區</t>
    </r>
  </si>
  <si>
    <r>
      <t>吳興街站→吳興國小→信義國中→台北醫學院→景新里→世貿中心→信義光復路口→信義通化街口→信義敦化南路口→信義大安路口→信義復興路口(一)捷運信義復興路口→信義建國南路口→信義新生南路口→信義永康街口→信義金山路口→信義杭州南路口→信義林森路口→台大醫  院→台北車站(忠孝東路)→重慶南路一段→二二八和平公園→博愛路→台北郵局→</t>
    </r>
    <r>
      <rPr>
        <sz val="11"/>
        <color indexed="10"/>
        <rFont val="新細明體"/>
        <family val="1"/>
      </rPr>
      <t xml:space="preserve">台北車站(忠孝東路) </t>
    </r>
    <r>
      <rPr>
        <sz val="11"/>
        <color indexed="8"/>
        <rFont val="新細明體"/>
        <family val="1"/>
      </rPr>
      <t>→捷運善導寺站→開南商工→仁愛路口→信義杭州路口→信義金山路口→信義永康街口→信義新生路口→大安森林公園→信義建國路口→信義復興路口→信義大安路口→信義敦化路 口→信義安和路→信義通化街口→信義光復路口→世貿中心→景新里→ 台北醫學院→信義國中→吳興國小→吳興街站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</si>
</sst>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#,##0"/>
    <numFmt numFmtId="182" formatCode="#,##0.0;[Red]#,##0.0"/>
  </numFmts>
  <fonts count="36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新細明體"/>
      <family val="1"/>
    </font>
    <font>
      <b/>
      <sz val="11"/>
      <color indexed="10"/>
      <name val="新細明體"/>
      <family val="1"/>
    </font>
    <font>
      <b/>
      <sz val="11"/>
      <color indexed="12"/>
      <name val="新細明體"/>
      <family val="1"/>
    </font>
    <font>
      <sz val="11"/>
      <name val="Arial"/>
      <family val="2"/>
    </font>
    <font>
      <b/>
      <sz val="11"/>
      <color indexed="9"/>
      <name val="新細明體"/>
      <family val="1"/>
    </font>
    <font>
      <sz val="11"/>
      <color indexed="8"/>
      <name val="新細明體"/>
      <family val="1"/>
    </font>
    <font>
      <b/>
      <sz val="10"/>
      <name val="新細明體"/>
      <family val="1"/>
    </font>
    <font>
      <b/>
      <sz val="10"/>
      <color indexed="12"/>
      <name val="新細明體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color indexed="10"/>
      <name val="新細明體"/>
      <family val="1"/>
    </font>
    <font>
      <b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/>
    </xf>
    <xf numFmtId="0" fontId="9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0" fillId="23" borderId="10" xfId="0" applyFont="1" applyFill="1" applyBorder="1" applyAlignment="1">
      <alignment horizontal="center" vertical="center" wrapText="1"/>
    </xf>
    <xf numFmtId="179" fontId="10" fillId="23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79" fontId="12" fillId="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8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24" borderId="11" xfId="0" applyFont="1" applyFill="1" applyBorder="1" applyAlignment="1">
      <alignment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6" borderId="12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vertical="top" wrapText="1"/>
    </xf>
    <xf numFmtId="0" fontId="1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7">
      <selection activeCell="E15" sqref="E15"/>
    </sheetView>
  </sheetViews>
  <sheetFormatPr defaultColWidth="9.00390625" defaultRowHeight="16.5"/>
  <cols>
    <col min="1" max="1" width="11.00390625" style="5" bestFit="1" customWidth="1"/>
    <col min="2" max="2" width="5.50390625" style="5" bestFit="1" customWidth="1"/>
    <col min="3" max="3" width="23.625" style="6" bestFit="1" customWidth="1"/>
    <col min="4" max="4" width="59.75390625" style="7" customWidth="1"/>
    <col min="5" max="5" width="74.625" style="8" customWidth="1"/>
    <col min="6" max="16384" width="9.00390625" style="2" customWidth="1"/>
  </cols>
  <sheetData>
    <row r="1" spans="1:4" s="1" customFormat="1" ht="15.75">
      <c r="A1" s="10" t="s">
        <v>89</v>
      </c>
      <c r="B1" s="10" t="s">
        <v>71</v>
      </c>
      <c r="C1" s="11" t="s">
        <v>54</v>
      </c>
      <c r="D1" s="10" t="s">
        <v>76</v>
      </c>
    </row>
    <row r="2" spans="1:5" ht="254.25" customHeight="1">
      <c r="A2" s="15" t="s">
        <v>84</v>
      </c>
      <c r="B2" s="16">
        <v>3</v>
      </c>
      <c r="C2" s="14" t="s">
        <v>66</v>
      </c>
      <c r="D2" s="12" t="s">
        <v>236</v>
      </c>
      <c r="E2" s="2"/>
    </row>
    <row r="3" spans="1:5" ht="175.5" customHeight="1">
      <c r="A3" s="15">
        <v>15</v>
      </c>
      <c r="B3" s="16">
        <v>3</v>
      </c>
      <c r="C3" s="15" t="s">
        <v>67</v>
      </c>
      <c r="D3" s="12" t="s">
        <v>241</v>
      </c>
      <c r="E3" s="2"/>
    </row>
    <row r="4" spans="1:4" s="3" customFormat="1" ht="159" customHeight="1">
      <c r="A4" s="15">
        <v>22</v>
      </c>
      <c r="B4" s="16">
        <v>2</v>
      </c>
      <c r="C4" s="15" t="s">
        <v>68</v>
      </c>
      <c r="D4" s="12" t="s">
        <v>242</v>
      </c>
    </row>
    <row r="5" spans="1:4" s="3" customFormat="1" ht="207.75" customHeight="1">
      <c r="A5" s="15">
        <v>41</v>
      </c>
      <c r="B5" s="16">
        <v>3</v>
      </c>
      <c r="C5" s="15" t="s">
        <v>69</v>
      </c>
      <c r="D5" s="12" t="s">
        <v>219</v>
      </c>
    </row>
    <row r="6" spans="1:4" s="3" customFormat="1" ht="221.25" customHeight="1">
      <c r="A6" s="15">
        <v>46</v>
      </c>
      <c r="B6" s="16">
        <v>3</v>
      </c>
      <c r="C6" s="15" t="s">
        <v>70</v>
      </c>
      <c r="D6" s="12" t="s">
        <v>220</v>
      </c>
    </row>
    <row r="7" spans="1:5" ht="141.75" customHeight="1">
      <c r="A7" s="15">
        <v>63</v>
      </c>
      <c r="B7" s="16">
        <v>3</v>
      </c>
      <c r="C7" s="15" t="s">
        <v>221</v>
      </c>
      <c r="D7" s="13" t="s">
        <v>222</v>
      </c>
      <c r="E7" s="2"/>
    </row>
    <row r="8" spans="1:4" s="3" customFormat="1" ht="285" customHeight="1">
      <c r="A8" s="15">
        <v>222</v>
      </c>
      <c r="B8" s="16">
        <v>3</v>
      </c>
      <c r="C8" s="15" t="s">
        <v>223</v>
      </c>
      <c r="D8" s="13" t="s">
        <v>235</v>
      </c>
    </row>
    <row r="9" spans="1:5" ht="255" customHeight="1">
      <c r="A9" s="15">
        <v>260</v>
      </c>
      <c r="B9" s="16">
        <v>3</v>
      </c>
      <c r="C9" s="15" t="s">
        <v>224</v>
      </c>
      <c r="D9" s="13" t="s">
        <v>240</v>
      </c>
      <c r="E9" s="2"/>
    </row>
    <row r="10" spans="1:5" ht="394.5" customHeight="1">
      <c r="A10" s="15">
        <v>262</v>
      </c>
      <c r="B10" s="16">
        <v>3</v>
      </c>
      <c r="C10" s="15" t="s">
        <v>225</v>
      </c>
      <c r="D10" s="13" t="s">
        <v>237</v>
      </c>
      <c r="E10" s="2"/>
    </row>
    <row r="11" spans="1:5" ht="239.25" customHeight="1">
      <c r="A11" s="15">
        <v>270</v>
      </c>
      <c r="B11" s="16">
        <v>3</v>
      </c>
      <c r="C11" s="15" t="s">
        <v>86</v>
      </c>
      <c r="D11" s="13" t="s">
        <v>85</v>
      </c>
      <c r="E11" s="2"/>
    </row>
    <row r="12" spans="1:5" ht="192" customHeight="1">
      <c r="A12" s="15">
        <v>281</v>
      </c>
      <c r="B12" s="16">
        <v>3</v>
      </c>
      <c r="C12" s="15" t="s">
        <v>232</v>
      </c>
      <c r="D12" s="13" t="s">
        <v>226</v>
      </c>
      <c r="E12" s="2"/>
    </row>
    <row r="13" spans="1:4" s="4" customFormat="1" ht="271.5" customHeight="1">
      <c r="A13" s="15">
        <v>299</v>
      </c>
      <c r="B13" s="16">
        <v>3</v>
      </c>
      <c r="C13" s="15" t="s">
        <v>36</v>
      </c>
      <c r="D13" s="13" t="s">
        <v>238</v>
      </c>
    </row>
    <row r="14" spans="1:5" ht="306" customHeight="1">
      <c r="A14" s="15">
        <v>306</v>
      </c>
      <c r="B14" s="16">
        <v>3</v>
      </c>
      <c r="C14" s="15" t="s">
        <v>227</v>
      </c>
      <c r="D14" s="13" t="s">
        <v>228</v>
      </c>
      <c r="E14" s="2"/>
    </row>
    <row r="15" spans="1:5" ht="193.5" customHeight="1">
      <c r="A15" s="15">
        <v>505</v>
      </c>
      <c r="B15" s="16">
        <v>3</v>
      </c>
      <c r="C15" s="15" t="s">
        <v>229</v>
      </c>
      <c r="D15" s="13" t="s">
        <v>230</v>
      </c>
      <c r="E15" s="2"/>
    </row>
    <row r="16" spans="1:5" ht="206.25" customHeight="1">
      <c r="A16" s="15">
        <v>606</v>
      </c>
      <c r="B16" s="16">
        <v>3</v>
      </c>
      <c r="C16" s="15" t="s">
        <v>90</v>
      </c>
      <c r="D16" s="13" t="s">
        <v>231</v>
      </c>
      <c r="E16" s="2"/>
    </row>
    <row r="17" spans="1:5" ht="144.75" customHeight="1">
      <c r="A17" s="15">
        <v>652</v>
      </c>
      <c r="B17" s="16">
        <v>3</v>
      </c>
      <c r="C17" s="15" t="s">
        <v>233</v>
      </c>
      <c r="D17" s="25" t="s">
        <v>239</v>
      </c>
      <c r="E17" s="2"/>
    </row>
    <row r="18" spans="1:4" s="4" customFormat="1" ht="145.5" customHeight="1">
      <c r="A18" s="15">
        <v>685</v>
      </c>
      <c r="B18" s="16">
        <v>3</v>
      </c>
      <c r="C18" s="15" t="s">
        <v>234</v>
      </c>
      <c r="D18" s="25" t="s">
        <v>0</v>
      </c>
    </row>
    <row r="19" spans="1:4" s="9" customFormat="1" ht="50.25" customHeight="1">
      <c r="A19" s="5"/>
      <c r="B19" s="26">
        <f>SUM(B2:B18)</f>
        <v>50</v>
      </c>
      <c r="C19" s="6"/>
      <c r="D19" s="7"/>
    </row>
    <row r="20" spans="1:4" s="9" customFormat="1" ht="77.25" customHeight="1">
      <c r="A20" s="5"/>
      <c r="B20" s="5"/>
      <c r="C20" s="6"/>
      <c r="D20" s="7"/>
    </row>
    <row r="21" spans="1:4" s="9" customFormat="1" ht="147" customHeight="1">
      <c r="A21" s="5"/>
      <c r="B21" s="5"/>
      <c r="C21" s="6"/>
      <c r="D21" s="7"/>
    </row>
    <row r="22" spans="1:4" s="9" customFormat="1" ht="105" customHeight="1">
      <c r="A22" s="5"/>
      <c r="B22" s="5"/>
      <c r="C22" s="6"/>
      <c r="D22" s="7"/>
    </row>
    <row r="23" spans="1:4" s="9" customFormat="1" ht="107.25" customHeight="1">
      <c r="A23" s="5"/>
      <c r="B23" s="5"/>
      <c r="C23" s="6"/>
      <c r="D23" s="7"/>
    </row>
    <row r="24" spans="1:4" s="9" customFormat="1" ht="97.5" customHeight="1">
      <c r="A24" s="5"/>
      <c r="B24" s="5"/>
      <c r="C24" s="6"/>
      <c r="D24" s="7"/>
    </row>
    <row r="25" spans="1:4" s="9" customFormat="1" ht="141" customHeight="1">
      <c r="A25" s="5"/>
      <c r="B25" s="5"/>
      <c r="C25" s="6"/>
      <c r="D25" s="7"/>
    </row>
    <row r="26" spans="1:4" s="9" customFormat="1" ht="87" customHeight="1">
      <c r="A26" s="5"/>
      <c r="B26" s="5"/>
      <c r="C26" s="6"/>
      <c r="D26" s="7"/>
    </row>
    <row r="27" spans="1:4" s="9" customFormat="1" ht="94.5" customHeight="1">
      <c r="A27" s="5"/>
      <c r="B27" s="5"/>
      <c r="C27" s="6"/>
      <c r="D27" s="7"/>
    </row>
    <row r="28" ht="131.25" customHeight="1"/>
    <row r="29" ht="95.25" customHeight="1"/>
    <row r="30" ht="102" customHeight="1"/>
    <row r="31" ht="16.5"/>
    <row r="32" ht="123.75" customHeight="1"/>
    <row r="33" ht="63.75" customHeight="1"/>
    <row r="34" ht="60.75" customHeight="1"/>
    <row r="35" ht="82.5" customHeight="1"/>
    <row r="36" ht="96" customHeight="1"/>
    <row r="37" ht="181.5" customHeight="1"/>
    <row r="38" ht="117" customHeight="1"/>
    <row r="39" spans="1:4" s="9" customFormat="1" ht="58.5" customHeight="1">
      <c r="A39" s="5"/>
      <c r="B39" s="5"/>
      <c r="C39" s="6"/>
      <c r="D39" s="7"/>
    </row>
    <row r="40" ht="71.25" customHeight="1"/>
    <row r="41" ht="63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4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9" ht="15.75" customHeight="1"/>
    <row r="90" ht="15.75" customHeight="1"/>
    <row r="91" ht="15.75" customHeight="1"/>
    <row r="92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33" sqref="G33"/>
    </sheetView>
  </sheetViews>
  <sheetFormatPr defaultColWidth="9.00390625" defaultRowHeight="16.5"/>
  <sheetData>
    <row r="1" spans="1:14" ht="17.25" thickBot="1">
      <c r="A1" s="28" t="s">
        <v>37</v>
      </c>
      <c r="B1" s="28" t="s">
        <v>53</v>
      </c>
      <c r="C1" s="28" t="s">
        <v>38</v>
      </c>
      <c r="D1" s="28" t="s">
        <v>39</v>
      </c>
      <c r="E1" s="28" t="s">
        <v>40</v>
      </c>
      <c r="F1" s="28" t="s">
        <v>41</v>
      </c>
      <c r="G1" s="28" t="s">
        <v>42</v>
      </c>
      <c r="H1" s="28" t="s">
        <v>43</v>
      </c>
      <c r="I1" s="28" t="s">
        <v>44</v>
      </c>
      <c r="J1" s="28" t="s">
        <v>45</v>
      </c>
      <c r="K1" s="28" t="s">
        <v>46</v>
      </c>
      <c r="L1" s="28" t="s">
        <v>47</v>
      </c>
      <c r="M1" s="28" t="s">
        <v>48</v>
      </c>
      <c r="N1" s="28" t="s">
        <v>49</v>
      </c>
    </row>
    <row r="2" spans="1:14" ht="17.25" thickBot="1">
      <c r="A2" s="29" t="s">
        <v>50</v>
      </c>
      <c r="B2" s="29">
        <v>3</v>
      </c>
      <c r="C2" s="30"/>
      <c r="D2" s="31" t="s">
        <v>51</v>
      </c>
      <c r="E2" s="30"/>
      <c r="F2" s="31" t="s">
        <v>51</v>
      </c>
      <c r="G2" s="31" t="s">
        <v>51</v>
      </c>
      <c r="H2" s="31" t="s">
        <v>51</v>
      </c>
      <c r="I2" s="32"/>
      <c r="J2" s="33"/>
      <c r="K2" s="33"/>
      <c r="L2" s="31" t="s">
        <v>51</v>
      </c>
      <c r="M2" s="33"/>
      <c r="N2" s="33"/>
    </row>
    <row r="3" spans="1:14" ht="17.25" thickBot="1">
      <c r="A3" s="29">
        <v>15</v>
      </c>
      <c r="B3" s="29">
        <v>2</v>
      </c>
      <c r="C3" s="30" t="s">
        <v>52</v>
      </c>
      <c r="D3" s="31" t="s">
        <v>51</v>
      </c>
      <c r="E3" s="31" t="s">
        <v>51</v>
      </c>
      <c r="F3" s="32"/>
      <c r="G3" s="32"/>
      <c r="H3" s="31" t="s">
        <v>51</v>
      </c>
      <c r="I3" s="31" t="s">
        <v>51</v>
      </c>
      <c r="J3" s="33"/>
      <c r="K3" s="33"/>
      <c r="L3" s="33"/>
      <c r="M3" s="33"/>
      <c r="N3" s="33"/>
    </row>
    <row r="4" spans="1:14" ht="17.25" thickBot="1">
      <c r="A4" s="29">
        <v>22</v>
      </c>
      <c r="B4" s="29">
        <v>3</v>
      </c>
      <c r="C4" s="30"/>
      <c r="D4" s="31" t="s">
        <v>51</v>
      </c>
      <c r="E4" s="31"/>
      <c r="F4" s="31" t="s">
        <v>51</v>
      </c>
      <c r="G4" s="31" t="s">
        <v>51</v>
      </c>
      <c r="H4" s="31"/>
      <c r="I4" s="31"/>
      <c r="J4" s="33"/>
      <c r="K4" s="33"/>
      <c r="L4" s="33"/>
      <c r="M4" s="33"/>
      <c r="N4" s="33"/>
    </row>
    <row r="5" spans="1:14" ht="17.25" thickBot="1">
      <c r="A5" s="29">
        <v>41</v>
      </c>
      <c r="B5" s="29">
        <v>3</v>
      </c>
      <c r="C5" s="30"/>
      <c r="D5" s="31"/>
      <c r="E5" s="31"/>
      <c r="F5" s="31"/>
      <c r="G5" s="31" t="s">
        <v>51</v>
      </c>
      <c r="H5" s="31" t="s">
        <v>51</v>
      </c>
      <c r="I5" s="31" t="s">
        <v>51</v>
      </c>
      <c r="J5" s="33"/>
      <c r="K5" s="31" t="s">
        <v>51</v>
      </c>
      <c r="L5" s="33"/>
      <c r="M5" s="31" t="s">
        <v>51</v>
      </c>
      <c r="N5" s="33"/>
    </row>
    <row r="6" spans="1:14" ht="17.25" thickBot="1">
      <c r="A6" s="29">
        <v>46</v>
      </c>
      <c r="B6" s="29">
        <v>3</v>
      </c>
      <c r="C6" s="30"/>
      <c r="D6" s="31"/>
      <c r="E6" s="31"/>
      <c r="F6" s="31" t="s">
        <v>51</v>
      </c>
      <c r="G6" s="31"/>
      <c r="H6" s="31" t="s">
        <v>51</v>
      </c>
      <c r="I6" s="31" t="s">
        <v>51</v>
      </c>
      <c r="J6" s="33"/>
      <c r="K6" s="33"/>
      <c r="L6" s="33"/>
      <c r="M6" s="33"/>
      <c r="N6" s="33"/>
    </row>
    <row r="7" spans="1:14" ht="17.25" thickBot="1">
      <c r="A7" s="29">
        <v>63</v>
      </c>
      <c r="B7" s="29">
        <v>3</v>
      </c>
      <c r="C7" s="30"/>
      <c r="D7" s="31"/>
      <c r="E7" s="31"/>
      <c r="F7" s="31" t="s">
        <v>51</v>
      </c>
      <c r="G7" s="31"/>
      <c r="H7" s="31" t="s">
        <v>51</v>
      </c>
      <c r="I7" s="31" t="s">
        <v>51</v>
      </c>
      <c r="J7" s="31" t="s">
        <v>51</v>
      </c>
      <c r="K7" s="31" t="s">
        <v>51</v>
      </c>
      <c r="L7" s="33"/>
      <c r="M7" s="33"/>
      <c r="N7" s="33"/>
    </row>
    <row r="8" spans="1:14" ht="17.25" thickBot="1">
      <c r="A8" s="29">
        <v>222</v>
      </c>
      <c r="B8" s="29">
        <v>3</v>
      </c>
      <c r="C8" s="30"/>
      <c r="D8" s="31" t="s">
        <v>51</v>
      </c>
      <c r="E8" s="30"/>
      <c r="F8" s="31"/>
      <c r="G8" s="32"/>
      <c r="H8" s="31" t="s">
        <v>51</v>
      </c>
      <c r="I8" s="31" t="s">
        <v>51</v>
      </c>
      <c r="J8" s="33"/>
      <c r="K8" s="31"/>
      <c r="L8" s="31" t="s">
        <v>51</v>
      </c>
      <c r="M8" s="30"/>
      <c r="N8" s="33"/>
    </row>
    <row r="9" spans="1:14" ht="17.25" thickBot="1">
      <c r="A9" s="29">
        <v>260</v>
      </c>
      <c r="B9" s="29">
        <v>3</v>
      </c>
      <c r="C9" s="31"/>
      <c r="D9" s="31" t="s">
        <v>51</v>
      </c>
      <c r="E9" s="31" t="s">
        <v>51</v>
      </c>
      <c r="F9" s="32"/>
      <c r="G9" s="32"/>
      <c r="H9" s="32"/>
      <c r="I9" s="32"/>
      <c r="J9" s="33"/>
      <c r="K9" s="33"/>
      <c r="L9" s="33"/>
      <c r="M9" s="31" t="s">
        <v>51</v>
      </c>
      <c r="N9" s="31" t="s">
        <v>51</v>
      </c>
    </row>
    <row r="10" spans="1:14" ht="17.25" thickBot="1">
      <c r="A10" s="29">
        <v>262</v>
      </c>
      <c r="B10" s="29">
        <v>3</v>
      </c>
      <c r="C10" s="30"/>
      <c r="D10" s="31" t="s">
        <v>51</v>
      </c>
      <c r="E10" s="31" t="s">
        <v>51</v>
      </c>
      <c r="F10" s="31" t="s">
        <v>51</v>
      </c>
      <c r="G10" s="31" t="s">
        <v>51</v>
      </c>
      <c r="H10" s="31"/>
      <c r="I10" s="31"/>
      <c r="J10" s="33"/>
      <c r="K10" s="31" t="s">
        <v>51</v>
      </c>
      <c r="L10" s="33"/>
      <c r="M10" s="33"/>
      <c r="N10" s="33"/>
    </row>
    <row r="11" spans="1:14" ht="17.25" thickBot="1">
      <c r="A11" s="29">
        <v>270</v>
      </c>
      <c r="B11" s="29">
        <v>3</v>
      </c>
      <c r="C11" s="30"/>
      <c r="D11" s="31" t="s">
        <v>51</v>
      </c>
      <c r="E11" s="31"/>
      <c r="F11" s="31" t="s">
        <v>51</v>
      </c>
      <c r="G11" s="31"/>
      <c r="H11" s="31"/>
      <c r="I11" s="31"/>
      <c r="J11" s="31" t="s">
        <v>51</v>
      </c>
      <c r="K11" s="31" t="s">
        <v>51</v>
      </c>
      <c r="L11" s="33"/>
      <c r="M11" s="33"/>
      <c r="N11" s="33"/>
    </row>
    <row r="12" spans="1:14" ht="17.25" thickBot="1">
      <c r="A12" s="29">
        <v>281</v>
      </c>
      <c r="B12" s="29">
        <v>3</v>
      </c>
      <c r="C12" s="30"/>
      <c r="D12" s="31"/>
      <c r="E12" s="31"/>
      <c r="F12" s="31" t="s">
        <v>51</v>
      </c>
      <c r="G12" s="32"/>
      <c r="H12" s="32"/>
      <c r="I12" s="32"/>
      <c r="J12" s="31" t="s">
        <v>51</v>
      </c>
      <c r="K12" s="31" t="s">
        <v>51</v>
      </c>
      <c r="L12" s="31" t="s">
        <v>51</v>
      </c>
      <c r="M12" s="33"/>
      <c r="N12" s="33"/>
    </row>
    <row r="13" spans="1:14" ht="17.25" thickBot="1">
      <c r="A13" s="29">
        <v>299</v>
      </c>
      <c r="B13" s="29">
        <v>3</v>
      </c>
      <c r="C13" s="30"/>
      <c r="D13" s="31" t="s">
        <v>51</v>
      </c>
      <c r="E13" s="30"/>
      <c r="F13" s="31" t="s">
        <v>51</v>
      </c>
      <c r="G13" s="31" t="s">
        <v>51</v>
      </c>
      <c r="H13" s="32"/>
      <c r="I13" s="32"/>
      <c r="J13" s="33"/>
      <c r="K13" s="31" t="s">
        <v>51</v>
      </c>
      <c r="L13" s="33"/>
      <c r="M13" s="33"/>
      <c r="N13" s="33"/>
    </row>
    <row r="14" spans="1:14" ht="17.25" thickBot="1">
      <c r="A14" s="29">
        <v>306</v>
      </c>
      <c r="B14" s="29">
        <v>3</v>
      </c>
      <c r="C14" s="30"/>
      <c r="D14" s="30"/>
      <c r="E14" s="30"/>
      <c r="F14" s="32"/>
      <c r="G14" s="32"/>
      <c r="H14" s="31" t="s">
        <v>51</v>
      </c>
      <c r="I14" s="31" t="s">
        <v>51</v>
      </c>
      <c r="J14" s="31" t="s">
        <v>51</v>
      </c>
      <c r="K14" s="31" t="s">
        <v>51</v>
      </c>
      <c r="L14" s="33"/>
      <c r="M14" s="33"/>
      <c r="N14" s="33"/>
    </row>
    <row r="15" spans="1:14" ht="17.25" thickBot="1">
      <c r="A15" s="29">
        <v>505</v>
      </c>
      <c r="B15" s="29">
        <v>3</v>
      </c>
      <c r="C15" s="31" t="s">
        <v>51</v>
      </c>
      <c r="D15" s="31"/>
      <c r="E15" s="31"/>
      <c r="F15" s="31"/>
      <c r="G15" s="31" t="s">
        <v>51</v>
      </c>
      <c r="H15" s="31" t="s">
        <v>51</v>
      </c>
      <c r="I15" s="32"/>
      <c r="J15" s="31"/>
      <c r="K15" s="31" t="s">
        <v>51</v>
      </c>
      <c r="L15" s="33"/>
      <c r="M15" s="31"/>
      <c r="N15" s="33"/>
    </row>
    <row r="16" spans="1:14" ht="17.25" thickBot="1">
      <c r="A16" s="29">
        <v>606</v>
      </c>
      <c r="B16" s="29">
        <v>3</v>
      </c>
      <c r="C16" s="31" t="s">
        <v>51</v>
      </c>
      <c r="D16" s="31"/>
      <c r="E16" s="31"/>
      <c r="F16" s="32"/>
      <c r="G16" s="31" t="s">
        <v>51</v>
      </c>
      <c r="H16" s="31" t="s">
        <v>51</v>
      </c>
      <c r="I16" s="32"/>
      <c r="J16" s="31"/>
      <c r="K16" s="31"/>
      <c r="L16" s="33"/>
      <c r="M16" s="31" t="s">
        <v>51</v>
      </c>
      <c r="N16" s="31" t="s">
        <v>51</v>
      </c>
    </row>
    <row r="17" spans="1:14" ht="17.25" thickBot="1">
      <c r="A17" s="29">
        <v>652</v>
      </c>
      <c r="B17" s="29">
        <v>3</v>
      </c>
      <c r="C17" s="31"/>
      <c r="D17" s="31"/>
      <c r="E17" s="31"/>
      <c r="F17" s="32"/>
      <c r="G17" s="31"/>
      <c r="H17" s="31"/>
      <c r="I17" s="32"/>
      <c r="J17" s="31"/>
      <c r="K17" s="31"/>
      <c r="L17" s="33"/>
      <c r="M17" s="31"/>
      <c r="N17" s="31"/>
    </row>
    <row r="18" spans="1:14" ht="17.25" thickBot="1">
      <c r="A18" s="29">
        <v>685</v>
      </c>
      <c r="B18" s="29">
        <v>3</v>
      </c>
      <c r="C18" s="31"/>
      <c r="D18" s="30"/>
      <c r="E18" s="30"/>
      <c r="F18" s="31" t="s">
        <v>51</v>
      </c>
      <c r="G18" s="31" t="s">
        <v>51</v>
      </c>
      <c r="H18" s="32"/>
      <c r="I18" s="32"/>
      <c r="J18" s="33"/>
      <c r="K18" s="31" t="s">
        <v>51</v>
      </c>
      <c r="L18" s="33"/>
      <c r="M18" s="31" t="s">
        <v>51</v>
      </c>
      <c r="N18" s="31" t="s">
        <v>51</v>
      </c>
    </row>
    <row r="19" ht="16.5">
      <c r="B19" s="34">
        <f>SUM(B2:B18)</f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2" sqref="B2:B18"/>
    </sheetView>
  </sheetViews>
  <sheetFormatPr defaultColWidth="9.00390625" defaultRowHeight="16.5"/>
  <cols>
    <col min="1" max="1" width="14.75390625" style="24" customWidth="1"/>
    <col min="2" max="2" width="6.00390625" style="24" customWidth="1"/>
    <col min="3" max="3" width="17.625" style="24" customWidth="1"/>
    <col min="4" max="4" width="18.625" style="24" customWidth="1"/>
    <col min="5" max="5" width="19.625" style="24" customWidth="1"/>
    <col min="6" max="6" width="20.375" style="24" customWidth="1"/>
    <col min="7" max="7" width="22.875" style="24" customWidth="1"/>
    <col min="8" max="8" width="18.00390625" style="24" customWidth="1"/>
    <col min="9" max="9" width="15.875" style="24" customWidth="1"/>
    <col min="10" max="10" width="18.375" style="24" customWidth="1"/>
    <col min="11" max="11" width="16.125" style="24" customWidth="1"/>
    <col min="12" max="12" width="20.375" style="24" customWidth="1"/>
    <col min="13" max="13" width="15.00390625" style="24" customWidth="1"/>
    <col min="14" max="16384" width="9.00390625" style="24" customWidth="1"/>
  </cols>
  <sheetData>
    <row r="1" spans="1:13" s="18" customFormat="1" ht="24.75" customHeight="1">
      <c r="A1" s="17" t="s">
        <v>1</v>
      </c>
      <c r="B1" s="17" t="s">
        <v>71</v>
      </c>
      <c r="C1" s="17" t="s">
        <v>54</v>
      </c>
      <c r="D1" s="17" t="s">
        <v>55</v>
      </c>
      <c r="E1" s="17" t="s">
        <v>56</v>
      </c>
      <c r="F1" s="17" t="s">
        <v>57</v>
      </c>
      <c r="G1" s="17" t="s">
        <v>58</v>
      </c>
      <c r="H1" s="17" t="s">
        <v>59</v>
      </c>
      <c r="I1" s="17" t="s">
        <v>60</v>
      </c>
      <c r="J1" s="17" t="s">
        <v>61</v>
      </c>
      <c r="K1" s="17" t="s">
        <v>62</v>
      </c>
      <c r="L1" s="17" t="s">
        <v>2</v>
      </c>
      <c r="M1" s="17" t="s">
        <v>63</v>
      </c>
    </row>
    <row r="2" spans="1:13" s="23" customFormat="1" ht="47.25" customHeight="1">
      <c r="A2" s="19" t="s">
        <v>91</v>
      </c>
      <c r="B2" s="20">
        <v>3</v>
      </c>
      <c r="C2" s="19" t="s">
        <v>66</v>
      </c>
      <c r="D2" s="21" t="s">
        <v>92</v>
      </c>
      <c r="E2" s="22" t="s">
        <v>93</v>
      </c>
      <c r="F2" s="22" t="s">
        <v>94</v>
      </c>
      <c r="G2" s="22" t="s">
        <v>95</v>
      </c>
      <c r="H2" s="22" t="s">
        <v>96</v>
      </c>
      <c r="I2" s="22" t="s">
        <v>97</v>
      </c>
      <c r="J2" s="22" t="s">
        <v>98</v>
      </c>
      <c r="K2" s="22" t="s">
        <v>99</v>
      </c>
      <c r="L2" s="22" t="s">
        <v>100</v>
      </c>
      <c r="M2" s="22" t="s">
        <v>101</v>
      </c>
    </row>
    <row r="3" spans="1:13" ht="47.25" customHeight="1">
      <c r="A3" s="19" t="s">
        <v>105</v>
      </c>
      <c r="B3" s="20">
        <v>2</v>
      </c>
      <c r="C3" s="19" t="s">
        <v>67</v>
      </c>
      <c r="D3" s="21" t="s">
        <v>102</v>
      </c>
      <c r="E3" s="22" t="s">
        <v>106</v>
      </c>
      <c r="F3" s="22" t="s">
        <v>104</v>
      </c>
      <c r="G3" s="22" t="s">
        <v>64</v>
      </c>
      <c r="H3" s="22" t="s">
        <v>107</v>
      </c>
      <c r="I3" s="22" t="s">
        <v>65</v>
      </c>
      <c r="J3" s="22" t="s">
        <v>108</v>
      </c>
      <c r="K3" s="22" t="s">
        <v>109</v>
      </c>
      <c r="L3" s="22" t="s">
        <v>110</v>
      </c>
      <c r="M3" s="22" t="s">
        <v>111</v>
      </c>
    </row>
    <row r="4" spans="1:13" ht="47.25" customHeight="1">
      <c r="A4" s="19" t="s">
        <v>112</v>
      </c>
      <c r="B4" s="20">
        <v>3</v>
      </c>
      <c r="C4" s="19" t="s">
        <v>113</v>
      </c>
      <c r="D4" s="21" t="s">
        <v>114</v>
      </c>
      <c r="E4" s="22" t="s">
        <v>115</v>
      </c>
      <c r="F4" s="22" t="s">
        <v>116</v>
      </c>
      <c r="G4" s="22" t="s">
        <v>64</v>
      </c>
      <c r="H4" s="22" t="s">
        <v>117</v>
      </c>
      <c r="I4" s="22" t="s">
        <v>118</v>
      </c>
      <c r="J4" s="22" t="s">
        <v>119</v>
      </c>
      <c r="K4" s="22" t="s">
        <v>120</v>
      </c>
      <c r="L4" s="22" t="s">
        <v>110</v>
      </c>
      <c r="M4" s="22" t="s">
        <v>121</v>
      </c>
    </row>
    <row r="5" spans="1:13" ht="47.25" customHeight="1">
      <c r="A5" s="19" t="s">
        <v>122</v>
      </c>
      <c r="B5" s="20">
        <v>3</v>
      </c>
      <c r="C5" s="19" t="s">
        <v>69</v>
      </c>
      <c r="D5" s="21" t="s">
        <v>123</v>
      </c>
      <c r="E5" s="22" t="s">
        <v>124</v>
      </c>
      <c r="F5" s="22" t="s">
        <v>125</v>
      </c>
      <c r="G5" s="22" t="s">
        <v>126</v>
      </c>
      <c r="H5" s="22" t="s">
        <v>127</v>
      </c>
      <c r="I5" s="22" t="s">
        <v>128</v>
      </c>
      <c r="J5" s="22" t="s">
        <v>129</v>
      </c>
      <c r="K5" s="22" t="s">
        <v>65</v>
      </c>
      <c r="L5" s="22" t="s">
        <v>130</v>
      </c>
      <c r="M5" s="22" t="s">
        <v>131</v>
      </c>
    </row>
    <row r="6" spans="1:13" ht="47.25" customHeight="1">
      <c r="A6" s="19" t="s">
        <v>132</v>
      </c>
      <c r="B6" s="20">
        <v>3</v>
      </c>
      <c r="C6" s="19" t="s">
        <v>133</v>
      </c>
      <c r="D6" s="21" t="s">
        <v>134</v>
      </c>
      <c r="E6" s="22" t="s">
        <v>135</v>
      </c>
      <c r="F6" s="22" t="s">
        <v>136</v>
      </c>
      <c r="G6" s="22" t="s">
        <v>137</v>
      </c>
      <c r="H6" s="22" t="s">
        <v>138</v>
      </c>
      <c r="I6" s="22" t="s">
        <v>139</v>
      </c>
      <c r="J6" s="22" t="s">
        <v>140</v>
      </c>
      <c r="K6" s="22" t="s">
        <v>141</v>
      </c>
      <c r="L6" s="22" t="s">
        <v>142</v>
      </c>
      <c r="M6" s="22" t="s">
        <v>143</v>
      </c>
    </row>
    <row r="7" spans="1:13" ht="47.25" customHeight="1">
      <c r="A7" s="19" t="s">
        <v>145</v>
      </c>
      <c r="B7" s="20">
        <v>3</v>
      </c>
      <c r="C7" s="19" t="s">
        <v>146</v>
      </c>
      <c r="D7" s="21" t="s">
        <v>147</v>
      </c>
      <c r="E7" s="22" t="s">
        <v>148</v>
      </c>
      <c r="F7" s="22" t="s">
        <v>149</v>
      </c>
      <c r="G7" s="22" t="s">
        <v>65</v>
      </c>
      <c r="H7" s="22" t="s">
        <v>150</v>
      </c>
      <c r="I7" s="22" t="s">
        <v>151</v>
      </c>
      <c r="J7" s="22" t="s">
        <v>152</v>
      </c>
      <c r="K7" s="22" t="s">
        <v>65</v>
      </c>
      <c r="L7" s="22" t="s">
        <v>153</v>
      </c>
      <c r="M7" s="22" t="s">
        <v>103</v>
      </c>
    </row>
    <row r="8" spans="1:13" ht="47.25" customHeight="1">
      <c r="A8" s="19" t="s">
        <v>154</v>
      </c>
      <c r="B8" s="20">
        <v>3</v>
      </c>
      <c r="C8" s="19" t="s">
        <v>155</v>
      </c>
      <c r="D8" s="21" t="s">
        <v>156</v>
      </c>
      <c r="E8" s="22" t="s">
        <v>157</v>
      </c>
      <c r="F8" s="22" t="s">
        <v>158</v>
      </c>
      <c r="G8" s="22" t="s">
        <v>73</v>
      </c>
      <c r="H8" s="22" t="s">
        <v>159</v>
      </c>
      <c r="I8" s="22" t="s">
        <v>65</v>
      </c>
      <c r="J8" s="22" t="s">
        <v>160</v>
      </c>
      <c r="K8" s="22" t="s">
        <v>161</v>
      </c>
      <c r="L8" s="22" t="s">
        <v>162</v>
      </c>
      <c r="M8" s="22" t="s">
        <v>163</v>
      </c>
    </row>
    <row r="9" spans="1:13" ht="47.25" customHeight="1">
      <c r="A9" s="19" t="s">
        <v>164</v>
      </c>
      <c r="B9" s="20">
        <v>3</v>
      </c>
      <c r="C9" s="19" t="s">
        <v>165</v>
      </c>
      <c r="D9" s="21" t="s">
        <v>166</v>
      </c>
      <c r="E9" s="22" t="s">
        <v>167</v>
      </c>
      <c r="F9" s="22" t="s">
        <v>168</v>
      </c>
      <c r="G9" s="22" t="s">
        <v>72</v>
      </c>
      <c r="H9" s="22" t="s">
        <v>169</v>
      </c>
      <c r="I9" s="22" t="s">
        <v>170</v>
      </c>
      <c r="J9" s="22" t="s">
        <v>65</v>
      </c>
      <c r="K9" s="22" t="s">
        <v>171</v>
      </c>
      <c r="L9" s="22" t="s">
        <v>172</v>
      </c>
      <c r="M9" s="22" t="s">
        <v>173</v>
      </c>
    </row>
    <row r="10" spans="1:13" ht="47.25" customHeight="1">
      <c r="A10" s="19" t="s">
        <v>174</v>
      </c>
      <c r="B10" s="20">
        <v>3</v>
      </c>
      <c r="C10" s="19" t="s">
        <v>175</v>
      </c>
      <c r="D10" s="21" t="s">
        <v>176</v>
      </c>
      <c r="E10" s="22" t="s">
        <v>177</v>
      </c>
      <c r="F10" s="22" t="s">
        <v>178</v>
      </c>
      <c r="G10" s="22" t="s">
        <v>74</v>
      </c>
      <c r="H10" s="22"/>
      <c r="I10" s="22"/>
      <c r="J10" s="22"/>
      <c r="K10" s="22"/>
      <c r="L10" s="22"/>
      <c r="M10" s="22"/>
    </row>
    <row r="11" spans="1:13" ht="47.25" customHeight="1">
      <c r="A11" s="19" t="s">
        <v>179</v>
      </c>
      <c r="B11" s="20">
        <v>3</v>
      </c>
      <c r="C11" s="19" t="s">
        <v>86</v>
      </c>
      <c r="D11" s="21" t="s">
        <v>180</v>
      </c>
      <c r="E11" s="22" t="s">
        <v>181</v>
      </c>
      <c r="F11" s="22" t="s">
        <v>182</v>
      </c>
      <c r="G11" s="22" t="s">
        <v>75</v>
      </c>
      <c r="H11" s="22" t="s">
        <v>65</v>
      </c>
      <c r="I11" s="22" t="s">
        <v>183</v>
      </c>
      <c r="J11" s="22" t="s">
        <v>184</v>
      </c>
      <c r="K11" s="22" t="s">
        <v>185</v>
      </c>
      <c r="L11" s="22" t="s">
        <v>186</v>
      </c>
      <c r="M11" s="22" t="s">
        <v>187</v>
      </c>
    </row>
    <row r="12" spans="1:13" ht="47.25" customHeight="1">
      <c r="A12" s="19" t="s">
        <v>188</v>
      </c>
      <c r="B12" s="20">
        <v>3</v>
      </c>
      <c r="C12" s="19" t="s">
        <v>87</v>
      </c>
      <c r="D12" s="21" t="s">
        <v>189</v>
      </c>
      <c r="E12" s="22" t="s">
        <v>190</v>
      </c>
      <c r="F12" s="22" t="s">
        <v>191</v>
      </c>
      <c r="G12" s="22" t="s">
        <v>192</v>
      </c>
      <c r="H12" s="22" t="s">
        <v>193</v>
      </c>
      <c r="I12" s="22" t="s">
        <v>194</v>
      </c>
      <c r="J12" s="22" t="s">
        <v>195</v>
      </c>
      <c r="K12" s="22" t="s">
        <v>65</v>
      </c>
      <c r="L12" s="22" t="s">
        <v>196</v>
      </c>
      <c r="M12" s="22" t="s">
        <v>197</v>
      </c>
    </row>
    <row r="13" spans="1:13" ht="47.25" customHeight="1">
      <c r="A13" s="19" t="s">
        <v>198</v>
      </c>
      <c r="B13" s="20">
        <v>3</v>
      </c>
      <c r="C13" s="19" t="s">
        <v>88</v>
      </c>
      <c r="D13" s="21" t="s">
        <v>199</v>
      </c>
      <c r="E13" s="22" t="s">
        <v>200</v>
      </c>
      <c r="F13" s="22" t="s">
        <v>201</v>
      </c>
      <c r="G13" s="22" t="s">
        <v>202</v>
      </c>
      <c r="H13" s="22" t="s">
        <v>203</v>
      </c>
      <c r="I13" s="22" t="s">
        <v>128</v>
      </c>
      <c r="J13" s="22" t="s">
        <v>204</v>
      </c>
      <c r="K13" s="22" t="s">
        <v>205</v>
      </c>
      <c r="L13" s="22" t="s">
        <v>206</v>
      </c>
      <c r="M13" s="22" t="s">
        <v>207</v>
      </c>
    </row>
    <row r="14" spans="1:13" ht="47.25" customHeight="1">
      <c r="A14" s="19" t="s">
        <v>208</v>
      </c>
      <c r="B14" s="20">
        <v>3</v>
      </c>
      <c r="C14" s="19" t="s">
        <v>209</v>
      </c>
      <c r="D14" s="21" t="s">
        <v>210</v>
      </c>
      <c r="E14" s="22" t="s">
        <v>211</v>
      </c>
      <c r="F14" s="22" t="s">
        <v>212</v>
      </c>
      <c r="G14" s="22" t="s">
        <v>213</v>
      </c>
      <c r="H14" s="22" t="s">
        <v>214</v>
      </c>
      <c r="I14" s="22" t="s">
        <v>215</v>
      </c>
      <c r="J14" s="22" t="s">
        <v>216</v>
      </c>
      <c r="K14" s="22" t="s">
        <v>217</v>
      </c>
      <c r="L14" s="22" t="s">
        <v>65</v>
      </c>
      <c r="M14" s="22" t="s">
        <v>218</v>
      </c>
    </row>
    <row r="15" spans="1:13" ht="47.25" customHeight="1">
      <c r="A15" s="19" t="s">
        <v>3</v>
      </c>
      <c r="B15" s="20">
        <v>3</v>
      </c>
      <c r="C15" s="19" t="s">
        <v>4</v>
      </c>
      <c r="D15" s="21" t="s">
        <v>5</v>
      </c>
      <c r="E15" s="22" t="s">
        <v>6</v>
      </c>
      <c r="F15" s="22" t="s">
        <v>7</v>
      </c>
      <c r="G15" s="22" t="s">
        <v>65</v>
      </c>
      <c r="H15" s="22" t="s">
        <v>8</v>
      </c>
      <c r="I15" s="22" t="s">
        <v>144</v>
      </c>
      <c r="J15" s="22" t="s">
        <v>65</v>
      </c>
      <c r="K15" s="22" t="s">
        <v>9</v>
      </c>
      <c r="L15" s="22" t="s">
        <v>65</v>
      </c>
      <c r="M15" s="22" t="s">
        <v>10</v>
      </c>
    </row>
    <row r="16" spans="1:13" ht="47.25" customHeight="1">
      <c r="A16" s="19" t="s">
        <v>11</v>
      </c>
      <c r="B16" s="20">
        <v>3</v>
      </c>
      <c r="C16" s="19" t="s">
        <v>90</v>
      </c>
      <c r="D16" s="21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2" t="s">
        <v>17</v>
      </c>
      <c r="J16" s="22" t="s">
        <v>65</v>
      </c>
      <c r="K16" s="22" t="s">
        <v>18</v>
      </c>
      <c r="L16" s="22" t="s">
        <v>19</v>
      </c>
      <c r="M16" s="22" t="s">
        <v>20</v>
      </c>
    </row>
    <row r="17" spans="1:13" ht="47.25" customHeight="1">
      <c r="A17" s="19" t="s">
        <v>21</v>
      </c>
      <c r="B17" s="20">
        <v>3</v>
      </c>
      <c r="C17" s="19" t="s">
        <v>66</v>
      </c>
      <c r="D17" s="21" t="s">
        <v>22</v>
      </c>
      <c r="E17" s="22" t="s">
        <v>23</v>
      </c>
      <c r="F17" s="22" t="s">
        <v>24</v>
      </c>
      <c r="G17" s="22" t="s">
        <v>25</v>
      </c>
      <c r="H17" s="22" t="s">
        <v>26</v>
      </c>
      <c r="I17" s="22" t="s">
        <v>27</v>
      </c>
      <c r="J17" s="22" t="s">
        <v>28</v>
      </c>
      <c r="K17" s="22" t="s">
        <v>29</v>
      </c>
      <c r="L17" s="22" t="s">
        <v>30</v>
      </c>
      <c r="M17" s="22" t="s">
        <v>31</v>
      </c>
    </row>
    <row r="18" spans="1:13" ht="47.25" customHeight="1">
      <c r="A18" s="19">
        <v>685</v>
      </c>
      <c r="B18" s="20">
        <v>3</v>
      </c>
      <c r="C18" s="19" t="s">
        <v>32</v>
      </c>
      <c r="D18" s="21" t="s">
        <v>77</v>
      </c>
      <c r="E18" s="22" t="s">
        <v>33</v>
      </c>
      <c r="F18" s="22" t="s">
        <v>34</v>
      </c>
      <c r="G18" s="22" t="s">
        <v>78</v>
      </c>
      <c r="H18" s="22" t="s">
        <v>79</v>
      </c>
      <c r="I18" s="22" t="s">
        <v>80</v>
      </c>
      <c r="J18" s="22" t="s">
        <v>81</v>
      </c>
      <c r="K18" s="22" t="s">
        <v>82</v>
      </c>
      <c r="L18" s="22" t="s">
        <v>83</v>
      </c>
      <c r="M18" s="22" t="s">
        <v>35</v>
      </c>
    </row>
    <row r="19" ht="14.25">
      <c r="B19" s="27">
        <f>SUM(B2:B18)</f>
        <v>50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TIGER-XP</cp:lastModifiedBy>
  <cp:lastPrinted>2009-02-06T05:38:40Z</cp:lastPrinted>
  <dcterms:created xsi:type="dcterms:W3CDTF">1997-01-14T01:50:29Z</dcterms:created>
  <dcterms:modified xsi:type="dcterms:W3CDTF">2010-08-30T03:45:50Z</dcterms:modified>
  <cp:category/>
  <cp:version/>
  <cp:contentType/>
  <cp:contentStatus/>
</cp:coreProperties>
</file>